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<sst xmlns="http://schemas.openxmlformats.org/spreadsheetml/2006/main" count="42" uniqueCount="39">
  <si>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</si>
  <si>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</si>
  <si>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</si>
  <si>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</si>
  <si>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</si>
  <si>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</si>
  <si>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</si>
  <si>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</si>
  <si>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</si>
  <si>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</si>
  <si>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</si>
  <si>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</si>
  <si>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</si>
  <si>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</si>
  <si>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</si>
  <si>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</si>
  <si>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</si>
  <si>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</si>
  <si>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</si>
  <si>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</si>
  <si>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</si>
  <si>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</si>
  <si>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</si>
  <si>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</si>
  <si>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</si>
  <si>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</si>
  <si>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</si>
  <si>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</si>
  <si>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Чай с сахаром</t>
  </si>
  <si>
    <t>Пшеничный</t>
  </si>
  <si>
    <t>Ржаной</t>
  </si>
  <si>
    <t>Щи из свежей капусты</t>
  </si>
  <si>
    <t>Плов из отварной птицы</t>
  </si>
  <si>
    <t>Кисель из концентрата</t>
  </si>
  <si>
    <t>всего за день:</t>
  </si>
  <si>
    <t>итого за завтрак:</t>
  </si>
  <si>
    <t>итого за обед:</t>
  </si>
  <si>
    <t>Каша гречневая</t>
  </si>
  <si>
    <t xml:space="preserve">Овощи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</si>
</sst>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3" t="s">
        <v>37</v>
      </c>
      <c r="E4" s="15">
        <v>205</v>
      </c>
      <c r="F4" s="25">
        <v>14.41</v>
      </c>
      <c r="G4" s="15">
        <v>246.17</v>
      </c>
      <c r="H4" s="15">
        <v>7.94</v>
      </c>
      <c r="I4" s="15">
        <v>8.2100000000000009</v>
      </c>
      <c r="J4" s="16">
        <v>35.130000000000003</v>
      </c>
    </row>
    <row r="5" spans="1:10" x14ac:dyDescent="0.25">
      <c r="A5" s="7"/>
      <c r="B5" s="1" t="s">
        <v>12</v>
      </c>
      <c r="C5" s="2">
        <v>300</v>
      </c>
      <c r="D5" s="34" t="s">
        <v>28</v>
      </c>
      <c r="E5" s="17">
        <v>200</v>
      </c>
      <c r="F5" s="26">
        <v>4.8899999999999997</v>
      </c>
      <c r="G5" s="17">
        <v>48.4</v>
      </c>
      <c r="H5" s="17">
        <v>0.12</v>
      </c>
      <c r="I5" s="17">
        <v>3.44</v>
      </c>
      <c r="J5" s="18">
        <v>12.04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1.5</v>
      </c>
      <c r="G6" s="17">
        <v>90</v>
      </c>
      <c r="H6" s="17">
        <v>3</v>
      </c>
      <c r="I6" s="17">
        <v>0</v>
      </c>
      <c r="J6" s="18">
        <v>14</v>
      </c>
    </row>
    <row r="7" spans="1:10" x14ac:dyDescent="0.25">
      <c r="A7" s="7"/>
      <c r="B7" s="2" t="s">
        <v>23</v>
      </c>
      <c r="C7" s="2"/>
      <c r="D7" s="34" t="s">
        <v>30</v>
      </c>
      <c r="E7" s="17">
        <v>50</v>
      </c>
      <c r="F7" s="26">
        <v>1.41</v>
      </c>
      <c r="G7" s="17">
        <v>79</v>
      </c>
      <c r="H7" s="17">
        <v>2</v>
      </c>
      <c r="I7" s="17">
        <v>0.36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22.21</v>
      </c>
      <c r="G11" s="19">
        <f t="shared" si="0"/>
        <v>463.57</v>
      </c>
      <c r="H11" s="19">
        <f t="shared" si="0"/>
        <v>13.06</v>
      </c>
      <c r="I11" s="19">
        <f t="shared" si="0"/>
        <v>12.01</v>
      </c>
      <c r="J11" s="20">
        <f t="shared" si="0"/>
        <v>78.17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38</v>
      </c>
      <c r="E12" s="21">
        <v>60</v>
      </c>
      <c r="F12" s="28">
        <v>2.44</v>
      </c>
      <c r="G12" s="21">
        <v>11.39</v>
      </c>
      <c r="H12" s="21">
        <v>0.1</v>
      </c>
      <c r="I12" s="21">
        <v>1.01</v>
      </c>
      <c r="J12" s="22">
        <v>0.46</v>
      </c>
    </row>
    <row r="13" spans="1:10" x14ac:dyDescent="0.25">
      <c r="A13" s="7"/>
      <c r="B13" s="1" t="s">
        <v>16</v>
      </c>
      <c r="C13" s="2">
        <v>63</v>
      </c>
      <c r="D13" s="34" t="s">
        <v>31</v>
      </c>
      <c r="E13" s="17">
        <v>230</v>
      </c>
      <c r="F13" s="26">
        <v>6.73</v>
      </c>
      <c r="G13" s="17">
        <v>86.36</v>
      </c>
      <c r="H13" s="17">
        <v>1.67</v>
      </c>
      <c r="I13" s="17">
        <v>5.0599999999999996</v>
      </c>
      <c r="J13" s="18">
        <v>8.51</v>
      </c>
    </row>
    <row r="14" spans="1:10" x14ac:dyDescent="0.25">
      <c r="A14" s="7"/>
      <c r="B14" s="1" t="s">
        <v>17</v>
      </c>
      <c r="C14" s="2">
        <v>211</v>
      </c>
      <c r="D14" s="34" t="s">
        <v>32</v>
      </c>
      <c r="E14" s="17">
        <v>210</v>
      </c>
      <c r="F14" s="26">
        <v>69</v>
      </c>
      <c r="G14" s="17">
        <v>747.09</v>
      </c>
      <c r="H14" s="17">
        <v>37.200000000000003</v>
      </c>
      <c r="I14" s="17">
        <v>45.33</v>
      </c>
      <c r="J14" s="18">
        <v>41.05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274</v>
      </c>
      <c r="D16" s="34" t="s">
        <v>33</v>
      </c>
      <c r="E16" s="17">
        <v>200</v>
      </c>
      <c r="F16" s="26">
        <v>5.32</v>
      </c>
      <c r="G16" s="17">
        <v>116.19</v>
      </c>
      <c r="H16" s="17">
        <v>1.36</v>
      </c>
      <c r="I16" s="17">
        <v>0</v>
      </c>
      <c r="J16" s="18">
        <v>29.02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1.5</v>
      </c>
      <c r="G17" s="17">
        <v>90.4</v>
      </c>
      <c r="H17" s="17">
        <v>3.04</v>
      </c>
      <c r="I17" s="17">
        <v>0.6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1.41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800</v>
      </c>
      <c r="F19" s="31">
        <f t="shared" si="1"/>
        <v>86.4</v>
      </c>
      <c r="G19" s="30">
        <f t="shared" si="1"/>
        <v>1130.43</v>
      </c>
      <c r="H19" s="30">
        <f t="shared" si="1"/>
        <v>45.610000000000007</v>
      </c>
      <c r="I19" s="30">
        <f t="shared" si="1"/>
        <v>52.44</v>
      </c>
      <c r="J19" s="32">
        <f t="shared" si="1"/>
        <v>109.83999999999999</v>
      </c>
    </row>
    <row r="20" spans="1:10" ht="15.75" thickBot="1" x14ac:dyDescent="0.3">
      <c r="A20" s="8"/>
      <c r="B20" s="9"/>
      <c r="C20" s="9"/>
      <c r="D20" s="35" t="s">
        <v>34</v>
      </c>
      <c r="E20" s="19">
        <f t="shared" ref="E20:J20" si="2">E11+E19</f>
        <v>1305</v>
      </c>
      <c r="F20" s="27">
        <f t="shared" si="2"/>
        <v>108.61000000000001</v>
      </c>
      <c r="G20" s="19">
        <f t="shared" si="2"/>
        <v>1594</v>
      </c>
      <c r="H20" s="19">
        <f t="shared" si="2"/>
        <v>58.670000000000009</v>
      </c>
      <c r="I20" s="19">
        <f t="shared" si="2"/>
        <v>64.45</v>
      </c>
      <c r="J20" s="20">
        <f t="shared" si="2"/>
        <v>188.01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2023-10-13T00:03:23Z</cp:lastPrinted>
  <dcterms:created xsi:type="dcterms:W3CDTF">2015-06-05T18:19:34Z</dcterms:created>
  <dcterms:modified xsi:type="dcterms:W3CDTF">2024-10-23T02:07:47Z</dcterms:modified>
</cp:coreProperties>
</file>