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<sst xmlns="http://schemas.openxmlformats.org/spreadsheetml/2006/main" count="43" uniqueCount="40">
  <si>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</si>
  <si>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</si>
  <si>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</si>
  <si>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</si>
  <si>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</si>
  <si>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</si>
  <si>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</si>
  <si>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</si>
  <si>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</si>
  <si>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</si>
  <si>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</si>
  <si>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</si>
  <si>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</si>
  <si>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</si>
  <si>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</si>
  <si>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</si>
  <si>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</si>
  <si>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</si>
  <si>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</si>
  <si>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</si>
  <si>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</si>
  <si>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</si>
  <si>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</si>
  <si>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</si>
  <si>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</si>
  <si>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</si>
  <si>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</si>
  <si>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</si>
  <si>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</si>
  <si>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</si>
  <si>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Каша пшеничная молочная</t>
  </si>
  <si>
    <t>итого за завтрак:</t>
  </si>
  <si>
    <t>итого за обед:</t>
  </si>
  <si>
    <t>всего за день:</t>
  </si>
  <si>
    <t>Овощи в нарезке</t>
  </si>
  <si>
    <t>Котлета рыбная</t>
  </si>
  <si>
    <t>Суп картофельный с макаронными изд-ми</t>
  </si>
  <si>
    <t>Капуста тушеная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</si>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</sst>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30</v>
      </c>
      <c r="E4" s="15">
        <v>205</v>
      </c>
      <c r="F4" s="25">
        <v>16.84</v>
      </c>
      <c r="G4" s="15">
        <v>260</v>
      </c>
      <c r="H4" s="15">
        <v>7.44</v>
      </c>
      <c r="I4" s="15">
        <v>8.07</v>
      </c>
      <c r="J4" s="16">
        <v>35.28</v>
      </c>
    </row>
    <row r="5" spans="1:10" x14ac:dyDescent="0.25">
      <c r="A5" s="7"/>
      <c r="B5" s="1" t="s">
        <v>12</v>
      </c>
      <c r="C5" s="2">
        <v>300</v>
      </c>
      <c r="D5" s="34" t="s">
        <v>39</v>
      </c>
      <c r="E5" s="17">
        <v>200</v>
      </c>
      <c r="F5" s="26">
        <v>2.4700000000000002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13.08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478.03999999999996</v>
      </c>
      <c r="H11" s="19">
        <f t="shared" si="0"/>
        <v>12.840000000000002</v>
      </c>
      <c r="I11" s="19">
        <f t="shared" si="0"/>
        <v>8.8699999999999992</v>
      </c>
      <c r="J11" s="20">
        <f t="shared" si="0"/>
        <v>77.400000000000006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47</v>
      </c>
      <c r="D13" s="34" t="s">
        <v>36</v>
      </c>
      <c r="E13" s="17">
        <v>200</v>
      </c>
      <c r="F13" s="26">
        <v>10.5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163</v>
      </c>
      <c r="D14" s="34" t="s">
        <v>35</v>
      </c>
      <c r="E14" s="17">
        <v>90</v>
      </c>
      <c r="F14" s="26">
        <v>48.67</v>
      </c>
      <c r="G14" s="17">
        <v>207.72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26.69</v>
      </c>
      <c r="G15" s="17">
        <v>130.74</v>
      </c>
      <c r="H15" s="17">
        <v>3.13</v>
      </c>
      <c r="I15" s="17">
        <v>4.84</v>
      </c>
      <c r="J15" s="18">
        <v>20.170000000000002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32</v>
      </c>
      <c r="E19" s="30">
        <f t="shared" ref="E19:J19" si="1">SUM(E12:E18)</f>
        <v>800</v>
      </c>
      <c r="F19" s="31">
        <f t="shared" si="1"/>
        <v>98.14</v>
      </c>
      <c r="G19" s="30">
        <f t="shared" si="1"/>
        <v>704.96</v>
      </c>
      <c r="H19" s="30">
        <f t="shared" si="1"/>
        <v>18.03</v>
      </c>
      <c r="I19" s="30">
        <f t="shared" si="1"/>
        <v>25.560000000000002</v>
      </c>
      <c r="J19" s="32">
        <f t="shared" si="1"/>
        <v>90.070000000000007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1305</v>
      </c>
      <c r="F20" s="27">
        <f t="shared" si="2"/>
        <v>121.03</v>
      </c>
      <c r="G20" s="19">
        <f t="shared" si="2"/>
        <v>1183</v>
      </c>
      <c r="H20" s="19">
        <f t="shared" si="2"/>
        <v>30.870000000000005</v>
      </c>
      <c r="I20" s="19">
        <f t="shared" si="2"/>
        <v>34.43</v>
      </c>
      <c r="J20" s="20">
        <f t="shared" si="2"/>
        <v>167.47000000000003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2023-10-12T23:59:16Z</cp:lastPrinted>
  <dcterms:created xsi:type="dcterms:W3CDTF">2015-06-05T18:19:34Z</dcterms:created>
  <dcterms:modified xsi:type="dcterms:W3CDTF">2025-05-07T03:45:56Z</dcterms:modified>
</cp:coreProperties>
</file>